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ubmissions" sheetId="1" r:id="rId1"/>
  </sheets>
  <definedNames>
    <definedName name="_xlnm.Print_Area" localSheetId="0">'Submissions'!$A$1:$E$13</definedName>
  </definedNames>
  <calcPr fullCalcOnLoad="1"/>
</workbook>
</file>

<file path=xl/sharedStrings.xml><?xml version="1.0" encoding="utf-8"?>
<sst xmlns="http://schemas.openxmlformats.org/spreadsheetml/2006/main" count="46" uniqueCount="46">
  <si>
    <t>Iktatószám</t>
  </si>
  <si>
    <t>MP2012-I/4-014</t>
  </si>
  <si>
    <t>Manóra Közhasznú Egyesület</t>
  </si>
  <si>
    <t>Családi tábor Szarvason 2013</t>
  </si>
  <si>
    <t>MP2012-I/4-013</t>
  </si>
  <si>
    <t>Debreceni Zsidó Hitközség</t>
  </si>
  <si>
    <t>Balatonfüredi üdülés</t>
  </si>
  <si>
    <t>MP2012-I/4-012</t>
  </si>
  <si>
    <t>Országos Rabbképző-Zsidó Egyetem</t>
  </si>
  <si>
    <t>Pályázati felhívás ifjúsági üdülési és táborozási tevékenység támogatására</t>
  </si>
  <si>
    <t>BZSH Bethlen téri SQA Körzet Ifjúsági Csoportja</t>
  </si>
  <si>
    <t>MP2012-I/4-010</t>
  </si>
  <si>
    <t>Talmud Tóra Ifjúsági Tábor szervezése</t>
  </si>
  <si>
    <t>MP2012-I/4-009</t>
  </si>
  <si>
    <t>BZSH Lágymányos újbudai Körzet</t>
  </si>
  <si>
    <t xml:space="preserve">Egy zsidó hét a nyárból – gyerekek a zsinagógában és a zsidóságban </t>
  </si>
  <si>
    <t>MP2012-I/4-005</t>
  </si>
  <si>
    <t>Maccabi Vívó és Atlétikai Club</t>
  </si>
  <si>
    <t>Maccabi VAC- nyári sporttábor</t>
  </si>
  <si>
    <t>MP2012-I/4-004</t>
  </si>
  <si>
    <t>BZSH Benjamin Óvoda</t>
  </si>
  <si>
    <t>Benjaminosok üdültetése Balatonfüreden</t>
  </si>
  <si>
    <t>MP2012-I/4-003</t>
  </si>
  <si>
    <t>Lativ Barátai a Zsidó Reneszánszért Magyarországon Alapítvány</t>
  </si>
  <si>
    <t>Lativ Sabbathon határon túli résztvevőkkel</t>
  </si>
  <si>
    <t>MP2012-I/4-002</t>
  </si>
  <si>
    <t>Zsidó Hitközség - Szabadka, Ifjúsági tagozat</t>
  </si>
  <si>
    <t>Budapesti kirándulás</t>
  </si>
  <si>
    <t>MP2012-I/4-001</t>
  </si>
  <si>
    <t>Hanoar Hatzioni Egyesület</t>
  </si>
  <si>
    <t>Összesen: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</si>
  <si>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</si>
  <si>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</si>
  <si>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</si>
  <si>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</si>
  <si>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</si>
  <si>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</si>
  <si>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</si>
  <si>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</si>
  <si>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</si>
  <si>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</si>
  <si>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Ifjúsági üdülési, és táborozási tevékenység támogatása</t>
  </si>
  <si>
    <t>Pályázó megnevezése</t>
  </si>
  <si>
    <t>Megítélt össszeg</t>
  </si>
  <si>
    <t>Hanoar Hatzioni Táboroztatás 2012.</t>
  </si>
  <si>
    <t>2012. évi nyertes üdülés, táborozás pályázatok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</si>
</sst>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u val="single"/>
      <sz val="8.25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8.25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3" fontId="0" fillId="0" borderId="10" xfId="0" applyNumberFormat="1" applyFill="1" applyBorder="1" applyAlignment="1" applyProtection="1">
      <alignment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/>
      <protection/>
    </xf>
  </cellXfs>
  <cellStyles count="4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Figyelmeztetés" xfId="40"/>
    <cellStyle name="Hyperlink" xfId="41"/>
    <cellStyle name="Hivatkozott cella" xfId="42"/>
    <cellStyle name="Jegyzet" xfId="43"/>
    <cellStyle name="Jelölőszín (1)" xfId="44"/>
    <cellStyle name="Jelölőszín (2)" xfId="45"/>
    <cellStyle name="Jelölőszín (3)" xfId="46"/>
    <cellStyle name="Jelölőszín (4)" xfId="47"/>
    <cellStyle name="Jelölőszín (5)" xfId="48"/>
    <cellStyle name="Jelölőszín (6)" xfId="49"/>
    <cellStyle name="Jó" xfId="50"/>
    <cellStyle name="Kimenet" xfId="51"/>
    <cellStyle name="Magyarázó szöveg" xfId="52"/>
    <cellStyle name="Összesen" xfId="53"/>
    <cellStyle name="Rossz" xfId="54"/>
    <cellStyle name="Semleges" xfId="55"/>
    <cellStyle name="Számítás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FF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19"/>
  <sheetViews>
    <sheetView tabSelected="1" zoomScaleSheetLayoutView="100" zoomScalePageLayoutView="0" workbookViewId="0" topLeftCell="A1">
      <selection activeCell="C1" sqref="C1"/>
    </sheetView>
  </sheetViews>
  <sheetFormatPr defaultColWidth="9.140625" defaultRowHeight="15"/>
  <cols>
    <col min="1" max="1" width="3.57421875" style="2" bestFit="1" customWidth="1"/>
    <col min="2" max="2" width="43.140625" style="2" customWidth="1"/>
    <col min="3" max="3" width="60.7109375" style="2" customWidth="1"/>
    <col min="4" max="4" width="9.140625" style="2" customWidth="1"/>
    <col min="5" max="5" width="17.57421875" style="2" customWidth="1"/>
    <col min="6" max="16384" width="9.140625" style="2" customWidth="1"/>
  </cols>
  <sheetData>
    <row r="1" ht="15">
      <c r="C1" s="2" t="s">
        <v>45</v>
      </c>
    </row>
    <row r="2" spans="2:93" ht="30">
      <c r="B2" s="1" t="s">
        <v>42</v>
      </c>
      <c r="C2" s="1" t="s">
        <v>41</v>
      </c>
      <c r="D2" s="1" t="s">
        <v>43</v>
      </c>
      <c r="E2" s="1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</row>
    <row r="3" spans="1:5" ht="15">
      <c r="A3" s="8" t="s">
        <v>31</v>
      </c>
      <c r="B3" s="2" t="s">
        <v>20</v>
      </c>
      <c r="C3" s="2" t="s">
        <v>21</v>
      </c>
      <c r="D3" s="6">
        <v>250000</v>
      </c>
      <c r="E3" s="2" t="s">
        <v>19</v>
      </c>
    </row>
    <row r="4" spans="1:5" ht="15">
      <c r="A4" s="8" t="s">
        <v>32</v>
      </c>
      <c r="B4" s="2" t="s">
        <v>10</v>
      </c>
      <c r="C4" s="2" t="s">
        <v>12</v>
      </c>
      <c r="D4" s="6">
        <v>200000</v>
      </c>
      <c r="E4" s="2" t="s">
        <v>11</v>
      </c>
    </row>
    <row r="5" spans="1:5" ht="15">
      <c r="A5" s="8" t="s">
        <v>33</v>
      </c>
      <c r="B5" s="2" t="s">
        <v>14</v>
      </c>
      <c r="C5" s="2" t="s">
        <v>15</v>
      </c>
      <c r="D5" s="6">
        <v>200000</v>
      </c>
      <c r="E5" s="2" t="s">
        <v>13</v>
      </c>
    </row>
    <row r="6" spans="1:5" s="10" customFormat="1" ht="15">
      <c r="A6" s="9" t="s">
        <v>34</v>
      </c>
      <c r="B6" s="10" t="s">
        <v>5</v>
      </c>
      <c r="C6" s="10" t="s">
        <v>6</v>
      </c>
      <c r="D6" s="11">
        <v>200000</v>
      </c>
      <c r="E6" s="10" t="s">
        <v>4</v>
      </c>
    </row>
    <row r="7" spans="1:5" ht="15">
      <c r="A7" s="8" t="s">
        <v>35</v>
      </c>
      <c r="B7" s="2" t="s">
        <v>29</v>
      </c>
      <c r="C7" s="4" t="s">
        <v>44</v>
      </c>
      <c r="D7" s="6">
        <v>300000</v>
      </c>
      <c r="E7" s="2" t="s">
        <v>28</v>
      </c>
    </row>
    <row r="8" spans="1:5" ht="15">
      <c r="A8" s="8" t="s">
        <v>36</v>
      </c>
      <c r="B8" s="2" t="s">
        <v>23</v>
      </c>
      <c r="C8" s="2" t="s">
        <v>24</v>
      </c>
      <c r="D8" s="6">
        <v>200000</v>
      </c>
      <c r="E8" s="2" t="s">
        <v>22</v>
      </c>
    </row>
    <row r="9" spans="1:5" ht="15">
      <c r="A9" s="8" t="s">
        <v>37</v>
      </c>
      <c r="B9" s="2" t="s">
        <v>17</v>
      </c>
      <c r="C9" s="2" t="s">
        <v>18</v>
      </c>
      <c r="D9" s="6">
        <v>100000</v>
      </c>
      <c r="E9" s="2" t="s">
        <v>16</v>
      </c>
    </row>
    <row r="10" spans="1:5" ht="15">
      <c r="A10" s="8" t="s">
        <v>38</v>
      </c>
      <c r="B10" s="2" t="s">
        <v>2</v>
      </c>
      <c r="C10" s="2" t="s">
        <v>3</v>
      </c>
      <c r="D10" s="6">
        <v>150000</v>
      </c>
      <c r="E10" s="2" t="s">
        <v>1</v>
      </c>
    </row>
    <row r="11" spans="1:5" ht="15">
      <c r="A11" s="8" t="s">
        <v>39</v>
      </c>
      <c r="B11" s="2" t="s">
        <v>8</v>
      </c>
      <c r="C11" s="2" t="s">
        <v>9</v>
      </c>
      <c r="D11" s="6">
        <v>250000</v>
      </c>
      <c r="E11" s="2" t="s">
        <v>7</v>
      </c>
    </row>
    <row r="12" spans="1:5" ht="15">
      <c r="A12" s="8" t="s">
        <v>40</v>
      </c>
      <c r="B12" s="2" t="s">
        <v>26</v>
      </c>
      <c r="C12" s="2" t="s">
        <v>27</v>
      </c>
      <c r="D12" s="6">
        <v>150000</v>
      </c>
      <c r="E12" s="2" t="s">
        <v>25</v>
      </c>
    </row>
    <row r="13" spans="2:4" ht="15">
      <c r="B13" s="5" t="s">
        <v>30</v>
      </c>
      <c r="C13" s="5"/>
      <c r="D13" s="7">
        <f>SUM(D3:D12)</f>
        <v>2000000</v>
      </c>
    </row>
    <row r="19" ht="15.75">
      <c r="B19" s="3"/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25" right="0.25" top="0.75" bottom="0.75" header="0.3" footer="0.3"/>
  <pageSetup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Feldmajer Mate</dc:creator>
  <cp:keywords/>
  <dc:description/>
  <cp:lastModifiedBy>philon</cp:lastModifiedBy>
  <cp:lastPrinted>2012-10-12T09:35:43Z</cp:lastPrinted>
  <dcterms:created xsi:type="dcterms:W3CDTF">2012-09-24T08:16:54Z</dcterms:created>
  <dcterms:modified xsi:type="dcterms:W3CDTF">2012-11-24T18:40:48Z</dcterms:modified>
  <cp:category/>
  <cp:version/>
  <cp:contentType/>
  <cp:contentStatus/>
</cp:coreProperties>
</file>